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E:\2017年\中巡赛\北京站\报名通知\"/>
    </mc:Choice>
  </mc:AlternateContent>
  <bookViews>
    <workbookView xWindow="0" yWindow="0" windowWidth="21495" windowHeight="10350"/>
  </bookViews>
  <sheets>
    <sheet name="北京站奖金表" sheetId="1" r:id="rId1"/>
  </sheets>
  <calcPr calcId="162913" concurrentCalc="0"/>
</workbook>
</file>

<file path=xl/calcChain.xml><?xml version="1.0" encoding="utf-8"?>
<calcChain xmlns="http://schemas.openxmlformats.org/spreadsheetml/2006/main">
  <c r="N19" i="1" l="1"/>
  <c r="L19" i="1"/>
  <c r="K19" i="1"/>
  <c r="I19" i="1"/>
  <c r="H19" i="1"/>
  <c r="F19" i="1"/>
  <c r="E19" i="1"/>
</calcChain>
</file>

<file path=xl/sharedStrings.xml><?xml version="1.0" encoding="utf-8"?>
<sst xmlns="http://schemas.openxmlformats.org/spreadsheetml/2006/main" count="54" uniqueCount="26">
  <si>
    <t>奖金总额：58万元</t>
  </si>
  <si>
    <t>单位：元（税前）</t>
  </si>
  <si>
    <t>100-115CM</t>
  </si>
  <si>
    <t>120-130CM</t>
  </si>
  <si>
    <t>130-140CM</t>
  </si>
  <si>
    <t>140-150CM</t>
  </si>
  <si>
    <t>车马赛</t>
  </si>
  <si>
    <t>名次</t>
  </si>
  <si>
    <t>第二场</t>
  </si>
  <si>
    <t>第四场</t>
  </si>
  <si>
    <t>第三场</t>
  </si>
  <si>
    <t>第五场</t>
  </si>
  <si>
    <t>第六场</t>
  </si>
  <si>
    <t>第八场</t>
  </si>
  <si>
    <t>第七场</t>
  </si>
  <si>
    <t>第十场</t>
  </si>
  <si>
    <t>第九场</t>
  </si>
  <si>
    <t>无奖金</t>
  </si>
  <si>
    <t>-</t>
  </si>
  <si>
    <t>合计：</t>
  </si>
  <si>
    <t>总计：</t>
  </si>
  <si>
    <t>总计</t>
  </si>
  <si>
    <t>50000元</t>
  </si>
  <si>
    <t>460000元</t>
  </si>
  <si>
    <t>20000元</t>
  </si>
  <si>
    <t>2017浪琴表中国马术巡回赛北京站奖金表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</si>
</sst>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微软雅黑"/>
      <family val="2"/>
      <charset val="134"/>
    </font>
    <font>
      <sz val="11"/>
      <name val="宋体"/>
      <family val="3"/>
      <charset val="134"/>
      <scheme val="minor"/>
    </font>
    <font>
      <sz val="12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12"/>
      <color theme="0"/>
      <name val="微软雅黑"/>
      <family val="2"/>
      <charset val="134"/>
    </font>
    <font>
      <sz val="11"/>
      <name val="Bodoni MT Black"/>
      <family val="1"/>
    </font>
    <font>
      <sz val="11"/>
      <name val="微软雅黑"/>
      <family val="2"/>
      <charset val="134"/>
    </font>
    <font>
      <b/>
      <sz val="1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sqref="A1:N1"/>
    </sheetView>
  </sheetViews>
  <sheetFormatPr defaultColWidth="8.796875" defaultRowHeight="13.5" x14ac:dyDescent="0.3"/>
  <cols>
    <col min="1" max="1" width="6.1328125" style="2" customWidth="1"/>
    <col min="2" max="3" width="7.46484375" style="2" customWidth="1"/>
    <col min="4" max="4" width="7" style="2" customWidth="1"/>
    <col min="5" max="5" width="9.1328125" style="2" customWidth="1"/>
    <col min="6" max="6" width="8" style="2" customWidth="1"/>
    <col min="7" max="7" width="6.46484375" style="2" customWidth="1"/>
    <col min="8" max="8" width="8.796875" style="39" customWidth="1"/>
    <col min="9" max="9" width="8.796875" style="2" customWidth="1"/>
    <col min="10" max="10" width="7.1328125" style="2" customWidth="1"/>
    <col min="11" max="11" width="8.796875" style="2" customWidth="1"/>
    <col min="12" max="12" width="9.796875" style="2" customWidth="1"/>
    <col min="13" max="16384" width="8.796875" style="2"/>
  </cols>
  <sheetData>
    <row r="1" spans="1:14" ht="30" customHeight="1" x14ac:dyDescent="0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 x14ac:dyDescent="0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5"/>
    </row>
    <row r="3" spans="1:14" ht="27.75" customHeight="1" x14ac:dyDescent="0.3">
      <c r="A3" s="6" t="s">
        <v>2</v>
      </c>
      <c r="B3" s="7"/>
      <c r="C3" s="7"/>
      <c r="D3" s="7" t="s">
        <v>3</v>
      </c>
      <c r="E3" s="7"/>
      <c r="F3" s="7"/>
      <c r="G3" s="7" t="s">
        <v>4</v>
      </c>
      <c r="H3" s="7"/>
      <c r="I3" s="7"/>
      <c r="J3" s="7" t="s">
        <v>5</v>
      </c>
      <c r="K3" s="7"/>
      <c r="L3" s="7"/>
      <c r="M3" s="8" t="s">
        <v>6</v>
      </c>
      <c r="N3" s="9"/>
    </row>
    <row r="4" spans="1:14" ht="17.25" customHeight="1" x14ac:dyDescent="0.3">
      <c r="A4" s="10" t="s">
        <v>7</v>
      </c>
      <c r="B4" s="10" t="s">
        <v>8</v>
      </c>
      <c r="C4" s="10" t="s">
        <v>9</v>
      </c>
      <c r="D4" s="10" t="s">
        <v>7</v>
      </c>
      <c r="E4" s="10" t="s">
        <v>10</v>
      </c>
      <c r="F4" s="10" t="s">
        <v>11</v>
      </c>
      <c r="G4" s="10" t="s">
        <v>7</v>
      </c>
      <c r="H4" s="10" t="s">
        <v>12</v>
      </c>
      <c r="I4" s="10" t="s">
        <v>13</v>
      </c>
      <c r="J4" s="10" t="s">
        <v>7</v>
      </c>
      <c r="K4" s="11" t="s">
        <v>14</v>
      </c>
      <c r="L4" s="12" t="s">
        <v>15</v>
      </c>
      <c r="M4" s="13" t="s">
        <v>7</v>
      </c>
      <c r="N4" s="14" t="s">
        <v>16</v>
      </c>
    </row>
    <row r="5" spans="1:14" ht="16.05" customHeigh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  <c r="M5" s="10"/>
      <c r="N5" s="15"/>
    </row>
    <row r="6" spans="1:14" ht="16.05" customHeight="1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6"/>
      <c r="N6" s="19"/>
    </row>
    <row r="7" spans="1:14" ht="15" x14ac:dyDescent="0.5">
      <c r="A7" s="20">
        <v>1</v>
      </c>
      <c r="B7" s="21" t="s">
        <v>17</v>
      </c>
      <c r="C7" s="22" t="s">
        <v>17</v>
      </c>
      <c r="D7" s="20">
        <v>1</v>
      </c>
      <c r="E7" s="23">
        <v>5000</v>
      </c>
      <c r="F7" s="24">
        <v>7500</v>
      </c>
      <c r="G7" s="20">
        <v>1</v>
      </c>
      <c r="H7" s="23">
        <v>5000</v>
      </c>
      <c r="I7" s="24">
        <v>7500</v>
      </c>
      <c r="J7" s="20">
        <v>1</v>
      </c>
      <c r="K7" s="23">
        <v>27500</v>
      </c>
      <c r="L7" s="23">
        <v>87500</v>
      </c>
      <c r="M7" s="25">
        <v>1</v>
      </c>
      <c r="N7" s="26">
        <v>10000</v>
      </c>
    </row>
    <row r="8" spans="1:14" ht="15" x14ac:dyDescent="0.5">
      <c r="A8" s="20">
        <v>2</v>
      </c>
      <c r="B8" s="21"/>
      <c r="C8" s="22"/>
      <c r="D8" s="20">
        <v>2</v>
      </c>
      <c r="E8" s="23">
        <v>4000</v>
      </c>
      <c r="F8" s="24">
        <v>6000</v>
      </c>
      <c r="G8" s="20">
        <v>2</v>
      </c>
      <c r="H8" s="23">
        <v>4000</v>
      </c>
      <c r="I8" s="24">
        <v>6000</v>
      </c>
      <c r="J8" s="20">
        <v>2</v>
      </c>
      <c r="K8" s="23">
        <v>22000</v>
      </c>
      <c r="L8" s="23">
        <v>70000</v>
      </c>
      <c r="M8" s="25">
        <v>2</v>
      </c>
      <c r="N8" s="26">
        <v>6000</v>
      </c>
    </row>
    <row r="9" spans="1:14" ht="15" x14ac:dyDescent="0.5">
      <c r="A9" s="20">
        <v>3</v>
      </c>
      <c r="B9" s="21"/>
      <c r="C9" s="22"/>
      <c r="D9" s="20">
        <v>3</v>
      </c>
      <c r="E9" s="23">
        <v>3000</v>
      </c>
      <c r="F9" s="24">
        <v>4500</v>
      </c>
      <c r="G9" s="20">
        <v>3</v>
      </c>
      <c r="H9" s="23">
        <v>3000</v>
      </c>
      <c r="I9" s="24">
        <v>4500</v>
      </c>
      <c r="J9" s="20">
        <v>3</v>
      </c>
      <c r="K9" s="23">
        <v>16500</v>
      </c>
      <c r="L9" s="23">
        <v>52500</v>
      </c>
      <c r="M9" s="25">
        <v>3</v>
      </c>
      <c r="N9" s="26">
        <v>4000</v>
      </c>
    </row>
    <row r="10" spans="1:14" ht="15" x14ac:dyDescent="0.5">
      <c r="A10" s="20">
        <v>4</v>
      </c>
      <c r="B10" s="21"/>
      <c r="C10" s="22"/>
      <c r="D10" s="20">
        <v>4</v>
      </c>
      <c r="E10" s="23">
        <v>2000</v>
      </c>
      <c r="F10" s="24">
        <v>3000</v>
      </c>
      <c r="G10" s="20">
        <v>4</v>
      </c>
      <c r="H10" s="23">
        <v>2000</v>
      </c>
      <c r="I10" s="24">
        <v>3000</v>
      </c>
      <c r="J10" s="20">
        <v>4</v>
      </c>
      <c r="K10" s="23">
        <v>11000</v>
      </c>
      <c r="L10" s="23">
        <v>35000</v>
      </c>
      <c r="M10" s="27" t="s">
        <v>18</v>
      </c>
      <c r="N10" s="26" t="s">
        <v>18</v>
      </c>
    </row>
    <row r="11" spans="1:14" ht="15" x14ac:dyDescent="0.5">
      <c r="A11" s="20">
        <v>5</v>
      </c>
      <c r="B11" s="21"/>
      <c r="C11" s="22"/>
      <c r="D11" s="20">
        <v>5</v>
      </c>
      <c r="E11" s="23">
        <v>1400</v>
      </c>
      <c r="F11" s="24">
        <v>2100</v>
      </c>
      <c r="G11" s="20">
        <v>5</v>
      </c>
      <c r="H11" s="23">
        <v>1400</v>
      </c>
      <c r="I11" s="24">
        <v>2100</v>
      </c>
      <c r="J11" s="20">
        <v>5</v>
      </c>
      <c r="K11" s="23">
        <v>7700</v>
      </c>
      <c r="L11" s="23">
        <v>24500</v>
      </c>
      <c r="M11" s="27" t="s">
        <v>18</v>
      </c>
      <c r="N11" s="26" t="s">
        <v>18</v>
      </c>
    </row>
    <row r="12" spans="1:14" ht="15" x14ac:dyDescent="0.5">
      <c r="A12" s="20">
        <v>6</v>
      </c>
      <c r="B12" s="21"/>
      <c r="C12" s="22"/>
      <c r="D12" s="20">
        <v>6</v>
      </c>
      <c r="E12" s="23">
        <v>1100</v>
      </c>
      <c r="F12" s="24">
        <v>1650</v>
      </c>
      <c r="G12" s="20">
        <v>6</v>
      </c>
      <c r="H12" s="23">
        <v>1100</v>
      </c>
      <c r="I12" s="24">
        <v>1650</v>
      </c>
      <c r="J12" s="20">
        <v>6</v>
      </c>
      <c r="K12" s="23">
        <v>6050</v>
      </c>
      <c r="L12" s="23">
        <v>19250</v>
      </c>
      <c r="M12" s="27" t="s">
        <v>18</v>
      </c>
      <c r="N12" s="26" t="s">
        <v>18</v>
      </c>
    </row>
    <row r="13" spans="1:14" ht="15" x14ac:dyDescent="0.5">
      <c r="A13" s="20">
        <v>7</v>
      </c>
      <c r="B13" s="21"/>
      <c r="C13" s="22"/>
      <c r="D13" s="20">
        <v>7</v>
      </c>
      <c r="E13" s="23">
        <v>800</v>
      </c>
      <c r="F13" s="24">
        <v>1200</v>
      </c>
      <c r="G13" s="20">
        <v>7</v>
      </c>
      <c r="H13" s="23">
        <v>800</v>
      </c>
      <c r="I13" s="24">
        <v>1200</v>
      </c>
      <c r="J13" s="20">
        <v>7</v>
      </c>
      <c r="K13" s="23">
        <v>4400</v>
      </c>
      <c r="L13" s="23">
        <v>14000</v>
      </c>
      <c r="M13" s="27" t="s">
        <v>18</v>
      </c>
      <c r="N13" s="26" t="s">
        <v>18</v>
      </c>
    </row>
    <row r="14" spans="1:14" ht="15" x14ac:dyDescent="0.5">
      <c r="A14" s="20">
        <v>8</v>
      </c>
      <c r="B14" s="21"/>
      <c r="C14" s="22"/>
      <c r="D14" s="20">
        <v>8</v>
      </c>
      <c r="E14" s="23">
        <v>600</v>
      </c>
      <c r="F14" s="24">
        <v>900</v>
      </c>
      <c r="G14" s="20">
        <v>8</v>
      </c>
      <c r="H14" s="23">
        <v>600</v>
      </c>
      <c r="I14" s="24">
        <v>900</v>
      </c>
      <c r="J14" s="20">
        <v>8</v>
      </c>
      <c r="K14" s="23">
        <v>3300</v>
      </c>
      <c r="L14" s="23">
        <v>10500</v>
      </c>
      <c r="M14" s="27" t="s">
        <v>18</v>
      </c>
      <c r="N14" s="26" t="s">
        <v>18</v>
      </c>
    </row>
    <row r="15" spans="1:14" ht="15" x14ac:dyDescent="0.5">
      <c r="A15" s="20">
        <v>9</v>
      </c>
      <c r="B15" s="21"/>
      <c r="C15" s="22"/>
      <c r="D15" s="20">
        <v>9</v>
      </c>
      <c r="E15" s="23">
        <v>600</v>
      </c>
      <c r="F15" s="24">
        <v>900</v>
      </c>
      <c r="G15" s="20">
        <v>9</v>
      </c>
      <c r="H15" s="23">
        <v>600</v>
      </c>
      <c r="I15" s="24">
        <v>900</v>
      </c>
      <c r="J15" s="20">
        <v>9</v>
      </c>
      <c r="K15" s="23">
        <v>3300</v>
      </c>
      <c r="L15" s="23">
        <v>10500</v>
      </c>
      <c r="M15" s="27" t="s">
        <v>18</v>
      </c>
      <c r="N15" s="26" t="s">
        <v>18</v>
      </c>
    </row>
    <row r="16" spans="1:14" ht="15" x14ac:dyDescent="0.5">
      <c r="A16" s="20">
        <v>10</v>
      </c>
      <c r="B16" s="21"/>
      <c r="C16" s="22"/>
      <c r="D16" s="20">
        <v>10</v>
      </c>
      <c r="E16" s="23">
        <v>500</v>
      </c>
      <c r="F16" s="24">
        <v>750</v>
      </c>
      <c r="G16" s="20">
        <v>10</v>
      </c>
      <c r="H16" s="23">
        <v>500</v>
      </c>
      <c r="I16" s="24">
        <v>750</v>
      </c>
      <c r="J16" s="20">
        <v>10</v>
      </c>
      <c r="K16" s="23">
        <v>2750</v>
      </c>
      <c r="L16" s="23">
        <v>8750</v>
      </c>
      <c r="M16" s="27" t="s">
        <v>18</v>
      </c>
      <c r="N16" s="26" t="s">
        <v>18</v>
      </c>
    </row>
    <row r="17" spans="1:14" ht="15" x14ac:dyDescent="0.5">
      <c r="A17" s="20">
        <v>11</v>
      </c>
      <c r="B17" s="21"/>
      <c r="C17" s="22"/>
      <c r="D17" s="20">
        <v>11</v>
      </c>
      <c r="E17" s="23">
        <v>500</v>
      </c>
      <c r="F17" s="24">
        <v>750</v>
      </c>
      <c r="G17" s="20">
        <v>11</v>
      </c>
      <c r="H17" s="23">
        <v>500</v>
      </c>
      <c r="I17" s="24">
        <v>750</v>
      </c>
      <c r="J17" s="20">
        <v>11</v>
      </c>
      <c r="K17" s="23">
        <v>2750</v>
      </c>
      <c r="L17" s="23">
        <v>8750</v>
      </c>
      <c r="M17" s="27" t="s">
        <v>18</v>
      </c>
      <c r="N17" s="26" t="s">
        <v>18</v>
      </c>
    </row>
    <row r="18" spans="1:14" ht="15" x14ac:dyDescent="0.5">
      <c r="A18" s="20">
        <v>12</v>
      </c>
      <c r="B18" s="21"/>
      <c r="C18" s="22"/>
      <c r="D18" s="20">
        <v>12</v>
      </c>
      <c r="E18" s="23">
        <v>500</v>
      </c>
      <c r="F18" s="24">
        <v>750</v>
      </c>
      <c r="G18" s="20">
        <v>12</v>
      </c>
      <c r="H18" s="23">
        <v>500</v>
      </c>
      <c r="I18" s="24">
        <v>750</v>
      </c>
      <c r="J18" s="20">
        <v>12</v>
      </c>
      <c r="K18" s="23">
        <v>2750</v>
      </c>
      <c r="L18" s="23">
        <v>8750</v>
      </c>
      <c r="M18" s="27" t="s">
        <v>18</v>
      </c>
      <c r="N18" s="26" t="s">
        <v>18</v>
      </c>
    </row>
    <row r="19" spans="1:14" ht="15.75" x14ac:dyDescent="0.55000000000000004">
      <c r="A19" s="28" t="s">
        <v>19</v>
      </c>
      <c r="B19" s="29" t="s">
        <v>18</v>
      </c>
      <c r="C19" s="30" t="s">
        <v>18</v>
      </c>
      <c r="D19" s="28" t="s">
        <v>20</v>
      </c>
      <c r="E19" s="29">
        <f t="shared" ref="E19:I19" si="0">SUM(E5:E18)</f>
        <v>20000</v>
      </c>
      <c r="F19" s="30">
        <f t="shared" si="0"/>
        <v>30000</v>
      </c>
      <c r="G19" s="28" t="s">
        <v>20</v>
      </c>
      <c r="H19" s="29">
        <f t="shared" si="0"/>
        <v>20000</v>
      </c>
      <c r="I19" s="30">
        <f t="shared" si="0"/>
        <v>30000</v>
      </c>
      <c r="J19" s="28" t="s">
        <v>20</v>
      </c>
      <c r="K19" s="29">
        <f t="shared" ref="K19:N19" si="1">SUM(K7:K18)</f>
        <v>110000</v>
      </c>
      <c r="L19" s="29">
        <f t="shared" si="1"/>
        <v>350000</v>
      </c>
      <c r="M19" s="31" t="s">
        <v>20</v>
      </c>
      <c r="N19" s="32">
        <f t="shared" si="1"/>
        <v>20000</v>
      </c>
    </row>
    <row r="20" spans="1:14" ht="15.75" x14ac:dyDescent="0.55000000000000004">
      <c r="A20" s="33" t="s">
        <v>21</v>
      </c>
      <c r="B20" s="34"/>
      <c r="C20" s="35"/>
      <c r="D20" s="33" t="s">
        <v>22</v>
      </c>
      <c r="E20" s="34"/>
      <c r="F20" s="35"/>
      <c r="G20" s="33" t="s">
        <v>22</v>
      </c>
      <c r="H20" s="34"/>
      <c r="I20" s="35"/>
      <c r="J20" s="33" t="s">
        <v>23</v>
      </c>
      <c r="K20" s="34"/>
      <c r="L20" s="34"/>
      <c r="M20" s="36" t="s">
        <v>24</v>
      </c>
      <c r="N20" s="37"/>
    </row>
    <row r="22" spans="1:14" ht="15" x14ac:dyDescent="0.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</sheetData>
  <mergeCells count="30">
    <mergeCell ref="A1:N1"/>
    <mergeCell ref="A2:L2"/>
    <mergeCell ref="M2:N2"/>
    <mergeCell ref="A3:C3"/>
    <mergeCell ref="D3:F3"/>
    <mergeCell ref="G3:I3"/>
    <mergeCell ref="J3:L3"/>
    <mergeCell ref="M3:N3"/>
    <mergeCell ref="M4:M6"/>
    <mergeCell ref="A20:C20"/>
    <mergeCell ref="D20:F20"/>
    <mergeCell ref="G20:I20"/>
    <mergeCell ref="J20:L20"/>
    <mergeCell ref="M20:N20"/>
    <mergeCell ref="N4:N6"/>
    <mergeCell ref="A22:N22"/>
    <mergeCell ref="A4:A6"/>
    <mergeCell ref="B4:B6"/>
    <mergeCell ref="B7:B18"/>
    <mergeCell ref="C4:C6"/>
    <mergeCell ref="C7:C18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1" type="noConversion"/>
  <pageMargins left="0.35625000000000001" right="0.159027777777777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北京站奖金表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tianbo</cp:lastModifiedBy>
  <cp:lastPrinted>2015-03-19T09:24:00Z</cp:lastPrinted>
  <dcterms:created xsi:type="dcterms:W3CDTF">2006-09-16T00:00:00Z</dcterms:created>
  <dcterms:modified xsi:type="dcterms:W3CDTF">2017-10-15T01:20:08Z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